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庄野\Ｒ３　庄野\工事\Ｒ３徳土　今切港（旭野地区）　徳・川内　防砂フェンス設置工事\PPI\"/>
    </mc:Choice>
  </mc:AlternateContent>
  <bookViews>
    <workbookView xWindow="0" yWindow="0" windowWidth="17265" windowHeight="1048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8" i="1" s="1"/>
  <c r="G27" i="1" s="1"/>
  <c r="G24" i="1"/>
  <c r="G11" i="1" s="1"/>
  <c r="G22" i="1"/>
  <c r="G18" i="1"/>
  <c r="G12" i="1"/>
  <c r="G10" i="1" l="1"/>
  <c r="G26" i="1"/>
  <c r="G32" i="1" l="1"/>
  <c r="G34" i="1"/>
  <c r="G36" i="1" s="1"/>
  <c r="G37" i="1" s="1"/>
</calcChain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<sst xmlns="http://schemas.openxmlformats.org/spreadsheetml/2006/main" count="69" uniqueCount="45">
  <si>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</si>
  <si>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</si>
  <si>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</si>
  <si>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</si>
  <si>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</si>
  <si>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Ｒ３徳土　今切港（旭野地区）　徳・川内　防砂フェンス設置工事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</si>
  <si>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</si>
  <si>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</si>
  <si>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</si>
  <si>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</si>
  <si>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</si>
  <si>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</si>
  <si>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</si>
  <si>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</si>
  <si>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防砂工</t>
  </si>
  <si>
    <t>土　工</t>
  </si>
  <si>
    <t>押土</t>
  </si>
  <si>
    <t>m3</t>
  </si>
  <si>
    <t>不陸整正　</t>
  </si>
  <si>
    <t>m2</t>
  </si>
  <si>
    <t>床堀　</t>
  </si>
  <si>
    <t>埋戻　　</t>
  </si>
  <si>
    <t>残土運搬</t>
  </si>
  <si>
    <t>護岸基礎工</t>
  </si>
  <si>
    <t>１号基礎コンクリート</t>
  </si>
  <si>
    <t>２号基礎コンクリート</t>
  </si>
  <si>
    <t>コンクリート壁</t>
  </si>
  <si>
    <t>防砂フェンス</t>
  </si>
  <si>
    <t>枚</t>
  </si>
  <si>
    <t>仮設工　</t>
  </si>
  <si>
    <t>工事用道路工</t>
  </si>
  <si>
    <t>直接工事費</t>
  </si>
  <si>
    <t>共通仮設</t>
  </si>
  <si>
    <t>共通仮設費</t>
  </si>
  <si>
    <t>運搬費</t>
  </si>
  <si>
    <t>仮設材等運搬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</si>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</sst>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G12+G18+G22+G24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2000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17</v>
      </c>
      <c r="F15" s="9">
        <v>42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18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23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54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17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14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28</v>
      </c>
      <c r="F23" s="9">
        <v>126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19</v>
      </c>
      <c r="F25" s="9">
        <v>46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G11</f>
        <v>0</v>
      </c>
      <c r="I26" s="12">
        <v>17</v>
      </c>
      <c r="J26" s="13">
        <v>20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G28+G31</f>
        <v>0</v>
      </c>
      <c r="I27" s="12">
        <v>18</v>
      </c>
      <c r="J27" s="13">
        <v>200</v>
      </c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36</v>
      </c>
      <c r="F30" s="9">
        <v>8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G26+G27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210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G26+G27+G33</f>
        <v>0</v>
      </c>
      <c r="I34" s="12">
        <v>25</v>
      </c>
      <c r="J34" s="13"/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220</v>
      </c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G34+G35</f>
        <v>0</v>
      </c>
      <c r="I36" s="12">
        <v>27</v>
      </c>
      <c r="J36" s="13">
        <v>30</v>
      </c>
    </row>
    <row r="37" spans="1:10" ht="42" customHeight="1" x14ac:dyDescent="0.15">
      <c r="A37" s="24" t="s">
        <v>43</v>
      </c>
      <c r="B37" s="25"/>
      <c r="C37" s="25"/>
      <c r="D37" s="25"/>
      <c r="E37" s="14" t="s">
        <v>44</v>
      </c>
      <c r="F37" s="15" t="s">
        <v>44</v>
      </c>
      <c r="G37" s="16">
        <f>G36</f>
        <v>0</v>
      </c>
      <c r="I37" s="17">
        <v>28</v>
      </c>
      <c r="J37" s="17">
        <v>90</v>
      </c>
    </row>
  </sheetData>
  <sheetProtection sheet="1"/>
  <mergeCells count="34">
    <mergeCell ref="A34:D34"/>
    <mergeCell ref="B35:D35"/>
    <mergeCell ref="A36:D36"/>
    <mergeCell ref="A37:D37"/>
    <mergeCell ref="C29:D29"/>
    <mergeCell ref="D30"/>
    <mergeCell ref="B31:D31"/>
    <mergeCell ref="A32:D32"/>
    <mergeCell ref="B33:D33"/>
    <mergeCell ref="C24:D24"/>
    <mergeCell ref="D25"/>
    <mergeCell ref="A26:D26"/>
    <mergeCell ref="A27:D27"/>
    <mergeCell ref="B28:D28"/>
    <mergeCell ref="D19"/>
    <mergeCell ref="D20"/>
    <mergeCell ref="D21"/>
    <mergeCell ref="C22: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shiyouno mio</cp:lastModifiedBy>
  <dcterms:created xsi:type="dcterms:W3CDTF">2021-10-26T08:25:12Z</dcterms:created>
  <dcterms:modified xsi:type="dcterms:W3CDTF">2021-10-26T08:25:17Z</dcterms:modified>
</cp:coreProperties>
</file>